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460" windowWidth="21000" windowHeight="19360" tabRatio="500" activeTab="1"/>
  </bookViews>
  <sheets>
    <sheet name="INFO" sheetId="1" r:id="rId1"/>
    <sheet name="Test 0" sheetId="2" r:id="rId2"/>
    <sheet name="Test 1" sheetId="3" r:id="rId3"/>
    <sheet name="Test 2" sheetId="4" r:id="rId4"/>
    <sheet name="Test 3" sheetId="5" r:id="rId5"/>
    <sheet name="Test 4" sheetId="6" r:id="rId6"/>
    <sheet name="Test 5" sheetId="7" r:id="rId7"/>
    <sheet name="Test 6" sheetId="8" r:id="rId8"/>
    <sheet name="Test 7" sheetId="9" r:id="rId9"/>
    <sheet name="Test 8" sheetId="10" r:id="rId10"/>
    <sheet name="Test 9" sheetId="11" r:id="rId11"/>
  </sheets>
  <definedNames/>
  <calcPr fullCalcOnLoad="1"/>
</workbook>
</file>

<file path=xl/sharedStrings.xml><?xml version="1.0" encoding="utf-8"?>
<sst xmlns="http://schemas.openxmlformats.org/spreadsheetml/2006/main" count="199" uniqueCount="29">
  <si>
    <t>Namn</t>
  </si>
  <si>
    <t>Antal korrekta svar</t>
  </si>
  <si>
    <t>Läs i kapitel</t>
  </si>
  <si>
    <t>Skriv 1 (korrekt svar) eller 0 (fel svar) i varje ruta.</t>
  </si>
  <si>
    <t xml:space="preserve">Lämna rutan blank om svar saknas. </t>
  </si>
  <si>
    <t>Sammanställning,</t>
  </si>
  <si>
    <t xml:space="preserve">test 1 </t>
  </si>
  <si>
    <t xml:space="preserve">test 2 </t>
  </si>
  <si>
    <t xml:space="preserve">test 3 </t>
  </si>
  <si>
    <t>(bläddra ned för sidan 2)</t>
  </si>
  <si>
    <t>(sidan 2 av 2)</t>
  </si>
  <si>
    <t xml:space="preserve">test 4 </t>
  </si>
  <si>
    <t>Klass och datum:</t>
  </si>
  <si>
    <t xml:space="preserve">test 5 </t>
  </si>
  <si>
    <t>(sidan 2 av 3)</t>
  </si>
  <si>
    <t>(sidan 3 av 3)</t>
  </si>
  <si>
    <t xml:space="preserve">test 6 </t>
  </si>
  <si>
    <t xml:space="preserve">test 7 </t>
  </si>
  <si>
    <t xml:space="preserve">test 8 </t>
  </si>
  <si>
    <t xml:space="preserve">test 9 </t>
  </si>
  <si>
    <t>De två nedersta raderna i varje kalkylsida är ifyllda och där skall du inte skriva något.</t>
  </si>
  <si>
    <t>Ett kalkylblad kan innehålla upp till tre sidor om du väljer att skriva ut dem.</t>
  </si>
  <si>
    <t>INFORMATION</t>
  </si>
  <si>
    <t>Sammanställning, elevintervju vid skolstarten</t>
  </si>
  <si>
    <t>Klass</t>
  </si>
  <si>
    <t>Datum</t>
  </si>
  <si>
    <t>Skriv 1 (korrekt svar) eller 0 (fel svar) i varje ruta. Lämna rutan blank om svar saknas.</t>
  </si>
  <si>
    <t>Det finns sammanlagt 11 flikar inklusive denna flik och de är benämnda</t>
  </si>
  <si>
    <t>INFO, Test 0, Test 1, Test 2 osv. Du ser flikarna i fönstrens nederdel.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</si>
</sst>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2"/>
      <color theme="1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0" fontId="1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7" fillId="0" borderId="15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0" fontId="9" fillId="0" borderId="17" xfId="0" applyFont="1" applyBorder="1" applyAlignment="1">
      <alignment/>
    </xf>
    <xf numFmtId="0" fontId="9" fillId="33" borderId="0" xfId="0" applyFont="1" applyFill="1" applyAlignment="1">
      <alignment/>
    </xf>
    <xf numFmtId="0" fontId="6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28" fillId="34" borderId="10" xfId="0" applyFont="1" applyFill="1" applyBorder="1" applyAlignment="1">
      <alignment/>
    </xf>
    <xf numFmtId="0" fontId="28" fillId="34" borderId="10" xfId="0" applyFont="1" applyFill="1" applyBorder="1" applyAlignment="1">
      <alignment horizontal="center"/>
    </xf>
    <xf numFmtId="0" fontId="45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B7"/>
  <sheetViews>
    <sheetView showGridLines="0" zoomScalePageLayoutView="0" workbookViewId="0" topLeftCell="A1">
      <selection activeCell="B5" sqref="B5"/>
    </sheetView>
  </sheetViews>
  <sheetFormatPr defaultColWidth="8.625" defaultRowHeight="12.75"/>
  <sheetData>
    <row r="1" ht="13.5">
      <c r="B1" s="23" t="s">
        <v>22</v>
      </c>
    </row>
    <row r="3" s="15" customFormat="1" ht="13.5">
      <c r="B3" s="15" t="s">
        <v>27</v>
      </c>
    </row>
    <row r="4" s="15" customFormat="1" ht="13.5">
      <c r="B4" s="15" t="s">
        <v>28</v>
      </c>
    </row>
    <row r="5" s="15" customFormat="1" ht="13.5"/>
    <row r="6" s="15" customFormat="1" ht="13.5">
      <c r="B6" s="15" t="s">
        <v>20</v>
      </c>
    </row>
    <row r="7" s="15" customFormat="1" ht="13.5">
      <c r="B7" s="15" t="s">
        <v>21</v>
      </c>
    </row>
    <row r="8" s="15" customFormat="1" ht="13.5"/>
    <row r="9" s="15" customFormat="1" ht="13.5"/>
    <row r="10" s="15" customFormat="1" ht="13.5"/>
    <row r="11" s="15" customFormat="1" ht="13.5"/>
    <row r="12" s="15" customFormat="1" ht="13.5"/>
    <row r="13" s="15" customFormat="1" ht="13.5"/>
    <row r="14" s="15" customFormat="1" ht="13.5"/>
    <row r="15" s="15" customFormat="1" ht="13.5"/>
    <row r="16" s="15" customFormat="1" ht="13.5"/>
    <row r="17" s="15" customFormat="1" ht="13.5"/>
    <row r="18" s="15" customFormat="1" ht="13.5"/>
    <row r="19" s="15" customFormat="1" ht="13.5"/>
    <row r="20" s="15" customFormat="1" ht="13.5"/>
    <row r="21" s="15" customFormat="1" ht="13.5"/>
    <row r="22" s="15" customFormat="1" ht="13.5"/>
    <row r="23" s="15" customFormat="1" ht="13.5"/>
    <row r="24" s="15" customFormat="1" ht="13.5"/>
    <row r="25" s="15" customFormat="1" ht="13.5"/>
    <row r="26" s="15" customFormat="1" ht="13.5"/>
    <row r="27" s="15" customFormat="1" ht="13.5"/>
    <row r="28" s="15" customFormat="1" ht="13.5"/>
  </sheetData>
  <sheetProtection/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1"/>
  <sheetViews>
    <sheetView showGridLines="0" zoomScalePageLayoutView="0" workbookViewId="0" topLeftCell="A59">
      <selection activeCell="B2" sqref="B2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</cols>
  <sheetData>
    <row r="1" spans="1:17" s="18" customFormat="1" ht="24.75" customHeight="1">
      <c r="A1" s="16" t="s">
        <v>5</v>
      </c>
      <c r="B1" s="16" t="s">
        <v>18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3</v>
      </c>
      <c r="C37" s="14">
        <v>4</v>
      </c>
      <c r="D37" s="14">
        <v>4</v>
      </c>
      <c r="E37" s="14">
        <v>4</v>
      </c>
      <c r="F37" s="14">
        <v>4</v>
      </c>
      <c r="G37" s="14">
        <v>4</v>
      </c>
      <c r="H37" s="14">
        <v>5</v>
      </c>
      <c r="I37" s="14">
        <v>5</v>
      </c>
      <c r="J37" s="14">
        <v>5</v>
      </c>
      <c r="K37" s="14">
        <v>5</v>
      </c>
      <c r="L37" s="14">
        <v>6</v>
      </c>
      <c r="M37" s="14">
        <v>6</v>
      </c>
      <c r="N37" s="14">
        <v>6</v>
      </c>
      <c r="O37" s="14">
        <v>6</v>
      </c>
      <c r="P37" s="14">
        <v>6</v>
      </c>
    </row>
    <row r="38" spans="1:17" ht="24.75" customHeight="1">
      <c r="A38" s="6" t="s">
        <v>5</v>
      </c>
      <c r="B38" s="6" t="s">
        <v>18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8</v>
      </c>
      <c r="C74" s="14">
        <v>8</v>
      </c>
      <c r="D74" s="14">
        <v>10</v>
      </c>
      <c r="E74" s="14">
        <v>10</v>
      </c>
      <c r="F74" s="14">
        <v>10</v>
      </c>
      <c r="G74" s="14">
        <v>11</v>
      </c>
      <c r="H74" s="14">
        <v>11</v>
      </c>
      <c r="I74" s="14">
        <v>11</v>
      </c>
      <c r="J74" s="14">
        <v>15</v>
      </c>
      <c r="K74" s="14">
        <v>16</v>
      </c>
      <c r="L74" s="14">
        <v>16</v>
      </c>
      <c r="M74" s="14">
        <v>17</v>
      </c>
      <c r="N74" s="14">
        <v>18</v>
      </c>
      <c r="O74" s="14">
        <v>18</v>
      </c>
      <c r="P74" s="14">
        <v>18</v>
      </c>
    </row>
    <row r="75" spans="1:16" ht="13.5">
      <c r="A75" s="6" t="s">
        <v>5</v>
      </c>
      <c r="B75" s="6" t="s">
        <v>18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0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  <c r="I79" s="13">
        <v>38</v>
      </c>
      <c r="J79" s="13">
        <v>39</v>
      </c>
    </row>
    <row r="80" spans="1:10" ht="12.75">
      <c r="A80" s="10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11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0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11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0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11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0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11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0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11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0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11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0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11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0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11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0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11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0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11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0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11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0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11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0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11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10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11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10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3.5" thickBot="1">
      <c r="A109" s="11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thickBot="1">
      <c r="A110" s="21" t="s">
        <v>1</v>
      </c>
      <c r="B110" s="5">
        <f aca="true" t="shared" si="2" ref="B110:J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  <c r="I110" s="5">
        <f t="shared" si="2"/>
      </c>
      <c r="J110" s="5">
        <f t="shared" si="2"/>
      </c>
    </row>
    <row r="111" spans="1:10" ht="12.75">
      <c r="A111" s="22" t="s">
        <v>2</v>
      </c>
      <c r="B111" s="14">
        <v>19</v>
      </c>
      <c r="C111" s="14">
        <v>19</v>
      </c>
      <c r="D111" s="14">
        <v>19</v>
      </c>
      <c r="E111" s="14">
        <v>20</v>
      </c>
      <c r="F111" s="14">
        <v>20</v>
      </c>
      <c r="G111" s="14">
        <v>21</v>
      </c>
      <c r="H111" s="14">
        <v>21</v>
      </c>
      <c r="I111" s="14">
        <v>21</v>
      </c>
      <c r="J111" s="14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1"/>
  <sheetViews>
    <sheetView showGridLines="0" zoomScalePageLayoutView="0" workbookViewId="0" topLeftCell="A53">
      <selection activeCell="B2" sqref="B2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</cols>
  <sheetData>
    <row r="1" spans="1:17" s="18" customFormat="1" ht="24.75" customHeight="1">
      <c r="A1" s="16" t="s">
        <v>5</v>
      </c>
      <c r="B1" s="16" t="s">
        <v>19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3</v>
      </c>
      <c r="C37" s="14">
        <v>4</v>
      </c>
      <c r="D37" s="14">
        <v>4</v>
      </c>
      <c r="E37" s="14">
        <v>4</v>
      </c>
      <c r="F37" s="14">
        <v>4</v>
      </c>
      <c r="G37" s="14">
        <v>4</v>
      </c>
      <c r="H37" s="14">
        <v>5</v>
      </c>
      <c r="I37" s="14">
        <v>5</v>
      </c>
      <c r="J37" s="14">
        <v>5</v>
      </c>
      <c r="K37" s="14">
        <v>6</v>
      </c>
      <c r="L37" s="14">
        <v>6</v>
      </c>
      <c r="M37" s="14">
        <v>6</v>
      </c>
      <c r="N37" s="14">
        <v>6</v>
      </c>
      <c r="O37" s="14">
        <v>6</v>
      </c>
      <c r="P37" s="14">
        <v>8</v>
      </c>
    </row>
    <row r="38" spans="1:17" ht="24.75" customHeight="1">
      <c r="A38" s="6" t="s">
        <v>5</v>
      </c>
      <c r="B38" s="6" t="s">
        <v>19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8</v>
      </c>
      <c r="C74" s="14">
        <v>8</v>
      </c>
      <c r="D74" s="14">
        <v>10</v>
      </c>
      <c r="E74" s="14">
        <v>10</v>
      </c>
      <c r="F74" s="14">
        <v>11</v>
      </c>
      <c r="G74" s="14">
        <v>11</v>
      </c>
      <c r="H74" s="14">
        <v>11</v>
      </c>
      <c r="I74" s="14">
        <v>11</v>
      </c>
      <c r="J74" s="14">
        <v>11</v>
      </c>
      <c r="K74" s="14">
        <v>15</v>
      </c>
      <c r="L74" s="14">
        <v>16</v>
      </c>
      <c r="M74" s="14">
        <v>17</v>
      </c>
      <c r="N74" s="14">
        <v>17</v>
      </c>
      <c r="O74" s="14">
        <v>18</v>
      </c>
      <c r="P74" s="14">
        <v>19</v>
      </c>
    </row>
    <row r="75" spans="1:16" ht="13.5">
      <c r="A75" s="6" t="s">
        <v>5</v>
      </c>
      <c r="B75" s="6" t="s">
        <v>19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9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  <c r="I79" s="13">
        <v>38</v>
      </c>
    </row>
    <row r="80" spans="1:9" ht="12.75">
      <c r="A80" s="10"/>
      <c r="B80" s="3"/>
      <c r="C80" s="3"/>
      <c r="D80" s="3"/>
      <c r="E80" s="3"/>
      <c r="F80" s="3"/>
      <c r="G80" s="3"/>
      <c r="H80" s="3"/>
      <c r="I80" s="3"/>
    </row>
    <row r="81" spans="1:9" ht="12.75">
      <c r="A81" s="11"/>
      <c r="B81" s="2"/>
      <c r="C81" s="2"/>
      <c r="D81" s="2"/>
      <c r="E81" s="2"/>
      <c r="F81" s="2"/>
      <c r="G81" s="2"/>
      <c r="H81" s="2"/>
      <c r="I81" s="2"/>
    </row>
    <row r="82" spans="1:9" ht="12.75">
      <c r="A82" s="10"/>
      <c r="B82" s="3"/>
      <c r="C82" s="3"/>
      <c r="D82" s="3"/>
      <c r="E82" s="3"/>
      <c r="F82" s="3"/>
      <c r="G82" s="3"/>
      <c r="H82" s="3"/>
      <c r="I82" s="3"/>
    </row>
    <row r="83" spans="1:9" ht="12.75">
      <c r="A83" s="11"/>
      <c r="B83" s="2"/>
      <c r="C83" s="2"/>
      <c r="D83" s="2"/>
      <c r="E83" s="2"/>
      <c r="F83" s="2"/>
      <c r="G83" s="2"/>
      <c r="H83" s="2"/>
      <c r="I83" s="2"/>
    </row>
    <row r="84" spans="1:9" ht="12.75">
      <c r="A84" s="10"/>
      <c r="B84" s="3"/>
      <c r="C84" s="3"/>
      <c r="D84" s="3"/>
      <c r="E84" s="3"/>
      <c r="F84" s="3"/>
      <c r="G84" s="3"/>
      <c r="H84" s="3"/>
      <c r="I84" s="3"/>
    </row>
    <row r="85" spans="1:9" ht="12.75">
      <c r="A85" s="11"/>
      <c r="B85" s="2"/>
      <c r="C85" s="2"/>
      <c r="D85" s="2"/>
      <c r="E85" s="2"/>
      <c r="F85" s="2"/>
      <c r="G85" s="2"/>
      <c r="H85" s="2"/>
      <c r="I85" s="2"/>
    </row>
    <row r="86" spans="1:9" ht="12.75">
      <c r="A86" s="10"/>
      <c r="B86" s="3"/>
      <c r="C86" s="3"/>
      <c r="D86" s="3"/>
      <c r="E86" s="3"/>
      <c r="F86" s="3"/>
      <c r="G86" s="3"/>
      <c r="H86" s="3"/>
      <c r="I86" s="3"/>
    </row>
    <row r="87" spans="1:9" ht="12.75">
      <c r="A87" s="11"/>
      <c r="B87" s="2"/>
      <c r="C87" s="2"/>
      <c r="D87" s="2"/>
      <c r="E87" s="2"/>
      <c r="F87" s="2"/>
      <c r="G87" s="2"/>
      <c r="H87" s="2"/>
      <c r="I87" s="2"/>
    </row>
    <row r="88" spans="1:9" ht="12.75">
      <c r="A88" s="10"/>
      <c r="B88" s="3"/>
      <c r="C88" s="3"/>
      <c r="D88" s="3"/>
      <c r="E88" s="3"/>
      <c r="F88" s="3"/>
      <c r="G88" s="3"/>
      <c r="H88" s="3"/>
      <c r="I88" s="3"/>
    </row>
    <row r="89" spans="1:9" ht="12.75">
      <c r="A89" s="11"/>
      <c r="B89" s="2"/>
      <c r="C89" s="2"/>
      <c r="D89" s="2"/>
      <c r="E89" s="2"/>
      <c r="F89" s="2"/>
      <c r="G89" s="2"/>
      <c r="H89" s="2"/>
      <c r="I89" s="2"/>
    </row>
    <row r="90" spans="1:9" ht="12.75">
      <c r="A90" s="10"/>
      <c r="B90" s="3"/>
      <c r="C90" s="3"/>
      <c r="D90" s="3"/>
      <c r="E90" s="3"/>
      <c r="F90" s="3"/>
      <c r="G90" s="3"/>
      <c r="H90" s="3"/>
      <c r="I90" s="3"/>
    </row>
    <row r="91" spans="1:9" ht="12.75">
      <c r="A91" s="11"/>
      <c r="B91" s="2"/>
      <c r="C91" s="2"/>
      <c r="D91" s="2"/>
      <c r="E91" s="2"/>
      <c r="F91" s="2"/>
      <c r="G91" s="2"/>
      <c r="H91" s="2"/>
      <c r="I91" s="2"/>
    </row>
    <row r="92" spans="1:9" ht="12.75">
      <c r="A92" s="10"/>
      <c r="B92" s="3"/>
      <c r="C92" s="3"/>
      <c r="D92" s="3"/>
      <c r="E92" s="3"/>
      <c r="F92" s="3"/>
      <c r="G92" s="3"/>
      <c r="H92" s="3"/>
      <c r="I92" s="3"/>
    </row>
    <row r="93" spans="1:9" ht="12.75">
      <c r="A93" s="11"/>
      <c r="B93" s="2"/>
      <c r="C93" s="2"/>
      <c r="D93" s="2"/>
      <c r="E93" s="2"/>
      <c r="F93" s="2"/>
      <c r="G93" s="2"/>
      <c r="H93" s="2"/>
      <c r="I93" s="2"/>
    </row>
    <row r="94" spans="1:9" ht="12.75">
      <c r="A94" s="10"/>
      <c r="B94" s="3"/>
      <c r="C94" s="3"/>
      <c r="D94" s="3"/>
      <c r="E94" s="3"/>
      <c r="F94" s="3"/>
      <c r="G94" s="3"/>
      <c r="H94" s="3"/>
      <c r="I94" s="3"/>
    </row>
    <row r="95" spans="1:9" ht="12.75">
      <c r="A95" s="11"/>
      <c r="B95" s="2"/>
      <c r="C95" s="2"/>
      <c r="D95" s="2"/>
      <c r="E95" s="2"/>
      <c r="F95" s="2"/>
      <c r="G95" s="2"/>
      <c r="H95" s="2"/>
      <c r="I95" s="2"/>
    </row>
    <row r="96" spans="1:9" ht="12.75">
      <c r="A96" s="10"/>
      <c r="B96" s="3"/>
      <c r="C96" s="3"/>
      <c r="D96" s="3"/>
      <c r="E96" s="3"/>
      <c r="F96" s="3"/>
      <c r="G96" s="3"/>
      <c r="H96" s="3"/>
      <c r="I96" s="3"/>
    </row>
    <row r="97" spans="1:9" ht="12.75">
      <c r="A97" s="11"/>
      <c r="B97" s="2"/>
      <c r="C97" s="2"/>
      <c r="D97" s="2"/>
      <c r="E97" s="2"/>
      <c r="F97" s="2"/>
      <c r="G97" s="2"/>
      <c r="H97" s="2"/>
      <c r="I97" s="2"/>
    </row>
    <row r="98" spans="1:9" ht="12.75">
      <c r="A98" s="10"/>
      <c r="B98" s="3"/>
      <c r="C98" s="3"/>
      <c r="D98" s="3"/>
      <c r="E98" s="3"/>
      <c r="F98" s="3"/>
      <c r="G98" s="3"/>
      <c r="H98" s="3"/>
      <c r="I98" s="3"/>
    </row>
    <row r="99" spans="1:9" ht="12.75">
      <c r="A99" s="11"/>
      <c r="B99" s="2"/>
      <c r="C99" s="2"/>
      <c r="D99" s="2"/>
      <c r="E99" s="2"/>
      <c r="F99" s="2"/>
      <c r="G99" s="2"/>
      <c r="H99" s="2"/>
      <c r="I99" s="2"/>
    </row>
    <row r="100" spans="1:9" ht="12.75">
      <c r="A100" s="10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11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10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11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10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11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10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11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10"/>
      <c r="B108" s="3"/>
      <c r="C108" s="3"/>
      <c r="D108" s="3"/>
      <c r="E108" s="3"/>
      <c r="F108" s="3"/>
      <c r="G108" s="3"/>
      <c r="H108" s="3"/>
      <c r="I108" s="3"/>
    </row>
    <row r="109" spans="1:9" ht="13.5" thickBot="1">
      <c r="A109" s="11"/>
      <c r="B109" s="4"/>
      <c r="C109" s="4"/>
      <c r="D109" s="4"/>
      <c r="E109" s="4"/>
      <c r="F109" s="4"/>
      <c r="G109" s="4"/>
      <c r="H109" s="4"/>
      <c r="I109" s="4"/>
    </row>
    <row r="110" spans="1:9" ht="13.5" thickBot="1">
      <c r="A110" s="21" t="s">
        <v>1</v>
      </c>
      <c r="B110" s="5">
        <f aca="true" t="shared" si="2" ref="B110:I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  <c r="I110" s="5">
        <f t="shared" si="2"/>
      </c>
    </row>
    <row r="111" spans="1:9" ht="12.75">
      <c r="A111" s="22" t="s">
        <v>2</v>
      </c>
      <c r="B111" s="14">
        <v>19</v>
      </c>
      <c r="C111" s="14">
        <v>19</v>
      </c>
      <c r="D111" s="14">
        <v>20</v>
      </c>
      <c r="E111" s="14">
        <v>20</v>
      </c>
      <c r="F111" s="14">
        <v>21</v>
      </c>
      <c r="G111" s="14">
        <v>21</v>
      </c>
      <c r="H111" s="14">
        <v>21</v>
      </c>
      <c r="I111" s="14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tabSelected="1" zoomScalePageLayoutView="0" workbookViewId="0" topLeftCell="A1">
      <selection activeCell="A6" sqref="A6"/>
    </sheetView>
  </sheetViews>
  <sheetFormatPr defaultColWidth="11.00390625" defaultRowHeight="12.75"/>
  <cols>
    <col min="1" max="1" width="23.50390625" style="0" customWidth="1"/>
    <col min="2" max="22" width="3.875" style="0" customWidth="1"/>
  </cols>
  <sheetData>
    <row r="1" ht="28.5">
      <c r="A1" s="24" t="s">
        <v>23</v>
      </c>
    </row>
    <row r="2" ht="28.5">
      <c r="A2" s="24"/>
    </row>
    <row r="4" spans="1:21" ht="28.5">
      <c r="A4" s="33" t="s">
        <v>24</v>
      </c>
      <c r="B4" s="34"/>
      <c r="C4" s="35"/>
      <c r="N4" s="33" t="s">
        <v>25</v>
      </c>
      <c r="O4" s="34"/>
      <c r="P4" s="34"/>
      <c r="Q4" s="34"/>
      <c r="R4" s="34"/>
      <c r="S4" s="34"/>
      <c r="T4" s="34"/>
      <c r="U4" s="35"/>
    </row>
    <row r="5" spans="1:21" ht="28.5">
      <c r="A5" s="25"/>
      <c r="B5" s="26"/>
      <c r="C5" s="26"/>
      <c r="N5" s="25"/>
      <c r="O5" s="26"/>
      <c r="P5" s="26"/>
      <c r="Q5" s="26"/>
      <c r="R5" s="26"/>
      <c r="S5" s="26"/>
      <c r="T5" s="26"/>
      <c r="U5" s="26"/>
    </row>
    <row r="6" spans="1:21" ht="28.5">
      <c r="A6" s="25"/>
      <c r="B6" s="26"/>
      <c r="C6" s="26"/>
      <c r="N6" s="25"/>
      <c r="O6" s="26"/>
      <c r="P6" s="26"/>
      <c r="Q6" s="26"/>
      <c r="R6" s="26"/>
      <c r="S6" s="26"/>
      <c r="T6" s="26"/>
      <c r="U6" s="26"/>
    </row>
    <row r="8" spans="1:11" ht="15.75">
      <c r="A8" s="27" t="s">
        <v>26</v>
      </c>
      <c r="B8" s="27"/>
      <c r="C8" s="27"/>
      <c r="D8" s="27"/>
      <c r="E8" s="27"/>
      <c r="F8" s="27"/>
      <c r="G8" s="27"/>
      <c r="H8" s="27"/>
      <c r="I8" s="27"/>
      <c r="J8" s="27"/>
      <c r="K8" s="27"/>
    </row>
    <row r="10" spans="1:21" ht="15.75">
      <c r="A10" s="28" t="s">
        <v>0</v>
      </c>
      <c r="B10" s="29">
        <v>1</v>
      </c>
      <c r="C10" s="29">
        <v>2</v>
      </c>
      <c r="D10" s="29">
        <v>3</v>
      </c>
      <c r="E10" s="29">
        <v>4</v>
      </c>
      <c r="F10" s="29">
        <v>5</v>
      </c>
      <c r="G10" s="29">
        <v>6</v>
      </c>
      <c r="H10" s="29">
        <v>7</v>
      </c>
      <c r="I10" s="29">
        <v>8</v>
      </c>
      <c r="J10" s="29">
        <v>9</v>
      </c>
      <c r="K10" s="29">
        <v>10</v>
      </c>
      <c r="L10" s="29">
        <v>11</v>
      </c>
      <c r="M10" s="29">
        <v>12</v>
      </c>
      <c r="N10" s="29">
        <v>13</v>
      </c>
      <c r="O10" s="29">
        <v>14</v>
      </c>
      <c r="P10" s="29">
        <v>15</v>
      </c>
      <c r="Q10" s="29">
        <v>16</v>
      </c>
      <c r="R10" s="29">
        <v>17</v>
      </c>
      <c r="S10" s="29">
        <v>18</v>
      </c>
      <c r="T10" s="29">
        <v>19</v>
      </c>
      <c r="U10" s="29">
        <v>20</v>
      </c>
    </row>
    <row r="11" spans="1:2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5.75">
      <c r="A42" s="28" t="s">
        <v>1</v>
      </c>
      <c r="B42" s="29">
        <f>SUM(B11:B41)</f>
        <v>0</v>
      </c>
      <c r="C42" s="29">
        <f aca="true" t="shared" si="0" ref="C42:U42">SUM(C11:C41)</f>
        <v>0</v>
      </c>
      <c r="D42" s="29">
        <f t="shared" si="0"/>
        <v>0</v>
      </c>
      <c r="E42" s="29">
        <f t="shared" si="0"/>
        <v>0</v>
      </c>
      <c r="F42" s="29">
        <f t="shared" si="0"/>
        <v>0</v>
      </c>
      <c r="G42" s="29">
        <f t="shared" si="0"/>
        <v>0</v>
      </c>
      <c r="H42" s="29">
        <f t="shared" si="0"/>
        <v>0</v>
      </c>
      <c r="I42" s="29">
        <f t="shared" si="0"/>
        <v>0</v>
      </c>
      <c r="J42" s="29">
        <f t="shared" si="0"/>
        <v>0</v>
      </c>
      <c r="K42" s="29">
        <f t="shared" si="0"/>
        <v>0</v>
      </c>
      <c r="L42" s="29">
        <f t="shared" si="0"/>
        <v>0</v>
      </c>
      <c r="M42" s="29">
        <f t="shared" si="0"/>
        <v>0</v>
      </c>
      <c r="N42" s="29">
        <f t="shared" si="0"/>
        <v>0</v>
      </c>
      <c r="O42" s="29">
        <f t="shared" si="0"/>
        <v>0</v>
      </c>
      <c r="P42" s="29">
        <f t="shared" si="0"/>
        <v>0</v>
      </c>
      <c r="Q42" s="29">
        <f t="shared" si="0"/>
        <v>0</v>
      </c>
      <c r="R42" s="29">
        <f t="shared" si="0"/>
        <v>0</v>
      </c>
      <c r="S42" s="29">
        <f t="shared" si="0"/>
        <v>0</v>
      </c>
      <c r="T42" s="29">
        <f t="shared" si="0"/>
        <v>0</v>
      </c>
      <c r="U42" s="29">
        <f t="shared" si="0"/>
        <v>0</v>
      </c>
    </row>
    <row r="43" spans="1:21" ht="15.75">
      <c r="A43" s="31" t="s">
        <v>2</v>
      </c>
      <c r="B43" s="32">
        <v>1</v>
      </c>
      <c r="C43" s="32">
        <v>2</v>
      </c>
      <c r="D43" s="32">
        <v>2</v>
      </c>
      <c r="E43" s="32">
        <v>2</v>
      </c>
      <c r="F43" s="32">
        <v>2</v>
      </c>
      <c r="G43" s="32">
        <v>2</v>
      </c>
      <c r="H43" s="32">
        <v>1</v>
      </c>
      <c r="I43" s="32">
        <v>2</v>
      </c>
      <c r="J43" s="32">
        <v>9</v>
      </c>
      <c r="K43" s="32">
        <v>2</v>
      </c>
      <c r="L43" s="32">
        <v>2</v>
      </c>
      <c r="M43" s="32">
        <v>2</v>
      </c>
      <c r="N43" s="32">
        <v>2</v>
      </c>
      <c r="O43" s="32">
        <v>2</v>
      </c>
      <c r="P43" s="32">
        <v>8</v>
      </c>
      <c r="Q43" s="32">
        <v>9</v>
      </c>
      <c r="R43" s="32">
        <v>9</v>
      </c>
      <c r="S43" s="32">
        <v>9</v>
      </c>
      <c r="T43" s="32">
        <v>9</v>
      </c>
      <c r="U43" s="32">
        <v>1</v>
      </c>
    </row>
  </sheetData>
  <sheetProtection/>
  <mergeCells count="2">
    <mergeCell ref="A4:C4"/>
    <mergeCell ref="N4:U4"/>
  </mergeCells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showGridLines="0" zoomScalePageLayoutView="0" workbookViewId="0" topLeftCell="A1">
      <selection activeCell="B25" sqref="B25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</cols>
  <sheetData>
    <row r="1" spans="1:17" s="18" customFormat="1" ht="24.75" customHeight="1">
      <c r="A1" s="16" t="s">
        <v>5</v>
      </c>
      <c r="B1" s="16" t="s">
        <v>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7" t="s">
        <v>12</v>
      </c>
      <c r="B2" s="19"/>
      <c r="C2" s="17"/>
      <c r="G2" s="17"/>
      <c r="H2" s="17"/>
      <c r="M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1</v>
      </c>
      <c r="C37" s="14">
        <v>1</v>
      </c>
      <c r="D37" s="14">
        <v>2</v>
      </c>
      <c r="E37" s="14">
        <v>2</v>
      </c>
      <c r="F37" s="14">
        <v>2</v>
      </c>
      <c r="G37" s="14">
        <v>2</v>
      </c>
      <c r="H37" s="14">
        <v>2</v>
      </c>
      <c r="I37" s="14">
        <v>2</v>
      </c>
      <c r="J37" s="14">
        <v>2</v>
      </c>
      <c r="K37" s="14">
        <v>8</v>
      </c>
      <c r="L37" s="14">
        <v>9</v>
      </c>
      <c r="M37" s="14">
        <v>9</v>
      </c>
      <c r="N37" s="14">
        <v>9</v>
      </c>
      <c r="O37" s="14">
        <v>9</v>
      </c>
      <c r="P37" s="14">
        <v>9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PageLayoutView="0" workbookViewId="0" topLeftCell="A1">
      <selection activeCell="H42" sqref="H42"/>
    </sheetView>
  </sheetViews>
  <sheetFormatPr defaultColWidth="11.00390625" defaultRowHeight="12.75"/>
  <cols>
    <col min="1" max="1" width="21.625" style="0" customWidth="1"/>
    <col min="2" max="21" width="4.125" style="0" customWidth="1"/>
  </cols>
  <sheetData>
    <row r="1" spans="1:21" s="18" customFormat="1" ht="12" customHeight="1">
      <c r="A1" s="16" t="s">
        <v>5</v>
      </c>
      <c r="B1" s="16" t="s">
        <v>7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8" customFormat="1" ht="12" customHeight="1">
      <c r="A2" s="17" t="s">
        <v>12</v>
      </c>
      <c r="B2" s="19"/>
      <c r="C2" s="17"/>
      <c r="G2" s="17"/>
      <c r="H2" s="17"/>
      <c r="N2" s="17"/>
      <c r="O2" s="17"/>
      <c r="P2" s="17"/>
      <c r="R2" s="17"/>
      <c r="S2" s="17"/>
      <c r="T2" s="17"/>
      <c r="U2" s="17"/>
    </row>
    <row r="3" spans="1:21" s="18" customFormat="1" ht="15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8" customFormat="1" ht="12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12" customHeight="1">
      <c r="A5" s="8"/>
      <c r="B5" s="7"/>
      <c r="C5" s="7"/>
      <c r="D5" s="7"/>
      <c r="E5" s="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0.5" customHeight="1">
      <c r="A6" s="9" t="s">
        <v>0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</row>
    <row r="7" spans="1:21" ht="10.5" customHeight="1">
      <c r="A7" s="10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10.5" customHeight="1">
      <c r="A8" s="1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0.5" customHeight="1">
      <c r="A9" s="10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10.5" customHeight="1">
      <c r="A10" s="1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0.5" customHeight="1">
      <c r="A11" s="10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10.5" customHeight="1">
      <c r="A12" s="1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0.5" customHeight="1">
      <c r="A13" s="10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10.5" customHeight="1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0.5" customHeight="1">
      <c r="A15" s="10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ht="10.5" customHeight="1">
      <c r="A16" s="1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0.5" customHeight="1">
      <c r="A17" s="10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ht="10.5" customHeight="1">
      <c r="A18" s="1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0.5" customHeight="1">
      <c r="A19" s="10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ht="10.5" customHeight="1">
      <c r="A20" s="1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0.5" customHeight="1">
      <c r="A21" s="10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0.5" customHeight="1">
      <c r="A22" s="1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0.5" customHeight="1">
      <c r="A23" s="10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0.5" customHeight="1">
      <c r="A24" s="1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0.5" customHeight="1">
      <c r="A25" s="10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0.5" customHeight="1">
      <c r="A26" s="1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0.5" customHeight="1">
      <c r="A27" s="10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0.5" customHeight="1">
      <c r="A28" s="1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0.5" customHeight="1">
      <c r="A29" s="10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0.5" customHeight="1">
      <c r="A30" s="1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0.5" customHeight="1">
      <c r="A31" s="10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0.5" customHeight="1">
      <c r="A32" s="1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0.5" customHeight="1">
      <c r="A33" s="10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0.5" customHeight="1">
      <c r="A34" s="1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0.5" customHeight="1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0.5" customHeight="1" thickBot="1">
      <c r="A36" s="1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3.5" customHeight="1" thickBot="1">
      <c r="A37" s="21" t="s">
        <v>1</v>
      </c>
      <c r="B37" s="5">
        <f aca="true" t="shared" si="0" ref="B37:U37">IF(SUM(B7:B36)=0,"",SUM(B7:B36))</f>
      </c>
      <c r="C37" s="5">
        <f t="shared" si="0"/>
      </c>
      <c r="D37" s="5">
        <f t="shared" si="0"/>
      </c>
      <c r="E37" s="5">
        <f t="shared" si="0"/>
      </c>
      <c r="F37" s="5">
        <f t="shared" si="0"/>
      </c>
      <c r="G37" s="5">
        <f t="shared" si="0"/>
      </c>
      <c r="H37" s="5">
        <f t="shared" si="0"/>
      </c>
      <c r="I37" s="5">
        <f t="shared" si="0"/>
      </c>
      <c r="J37" s="5">
        <f t="shared" si="0"/>
      </c>
      <c r="K37" s="5">
        <f t="shared" si="0"/>
      </c>
      <c r="L37" s="5">
        <f t="shared" si="0"/>
      </c>
      <c r="M37" s="5">
        <f t="shared" si="0"/>
      </c>
      <c r="N37" s="5">
        <f t="shared" si="0"/>
      </c>
      <c r="O37" s="5">
        <f t="shared" si="0"/>
      </c>
      <c r="P37" s="5">
        <f t="shared" si="0"/>
      </c>
      <c r="Q37" s="5">
        <f t="shared" si="0"/>
      </c>
      <c r="R37" s="5">
        <f t="shared" si="0"/>
      </c>
      <c r="S37" s="5">
        <f t="shared" si="0"/>
      </c>
      <c r="T37" s="5">
        <f t="shared" si="0"/>
      </c>
      <c r="U37" s="5">
        <f t="shared" si="0"/>
      </c>
    </row>
    <row r="38" spans="1:21" ht="10.5" customHeight="1">
      <c r="A38" s="22" t="s">
        <v>2</v>
      </c>
      <c r="B38" s="14">
        <v>2</v>
      </c>
      <c r="C38" s="14">
        <v>2</v>
      </c>
      <c r="D38" s="14">
        <v>2</v>
      </c>
      <c r="E38" s="14">
        <v>2</v>
      </c>
      <c r="F38" s="14">
        <v>2</v>
      </c>
      <c r="G38" s="14">
        <v>3</v>
      </c>
      <c r="H38" s="14">
        <v>3</v>
      </c>
      <c r="I38" s="14">
        <v>3</v>
      </c>
      <c r="J38" s="14">
        <v>8</v>
      </c>
      <c r="K38" s="14">
        <v>9</v>
      </c>
      <c r="L38" s="14">
        <v>9</v>
      </c>
      <c r="M38" s="14">
        <v>9</v>
      </c>
      <c r="N38" s="14">
        <v>9</v>
      </c>
      <c r="O38" s="14">
        <v>9</v>
      </c>
      <c r="P38" s="14">
        <v>9</v>
      </c>
      <c r="Q38" s="14">
        <v>14</v>
      </c>
      <c r="R38" s="14">
        <v>14</v>
      </c>
      <c r="S38" s="14">
        <v>14</v>
      </c>
      <c r="T38" s="14">
        <v>18</v>
      </c>
      <c r="U38" s="14">
        <v>19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landscape" paperSize="9"/>
  <headerFooter alignWithMargins="0">
    <oddFooter>&amp;CSkriv inte i två nedersta radernas rutor med fet ram.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34">
      <selection activeCell="B2" sqref="B2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</cols>
  <sheetData>
    <row r="1" spans="1:17" s="18" customFormat="1" ht="24.75" customHeight="1">
      <c r="A1" s="16" t="s">
        <v>5</v>
      </c>
      <c r="B1" s="16" t="s">
        <v>8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M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2</v>
      </c>
      <c r="C37" s="14">
        <v>2</v>
      </c>
      <c r="D37" s="14">
        <v>2</v>
      </c>
      <c r="E37" s="14">
        <v>2</v>
      </c>
      <c r="F37" s="14">
        <v>2</v>
      </c>
      <c r="G37" s="14">
        <v>2</v>
      </c>
      <c r="H37" s="14">
        <v>3</v>
      </c>
      <c r="I37" s="14">
        <v>3</v>
      </c>
      <c r="J37" s="14">
        <v>3</v>
      </c>
      <c r="K37" s="14">
        <v>3</v>
      </c>
      <c r="L37" s="14">
        <v>8</v>
      </c>
      <c r="M37" s="14">
        <v>9</v>
      </c>
      <c r="N37" s="14">
        <v>9</v>
      </c>
      <c r="O37" s="14">
        <v>9</v>
      </c>
      <c r="P37" s="14">
        <v>10</v>
      </c>
    </row>
    <row r="38" spans="1:17" ht="24.75" customHeight="1">
      <c r="A38" s="6" t="s">
        <v>5</v>
      </c>
      <c r="B38" s="6" t="s">
        <v>8</v>
      </c>
      <c r="C38" s="1"/>
      <c r="D38" s="1" t="s">
        <v>10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12">
        <f>B2</f>
        <v>0</v>
      </c>
      <c r="C39" s="7"/>
      <c r="G39" s="1"/>
      <c r="N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5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</row>
    <row r="43" spans="1:15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ht="18" customHeight="1" thickBot="1">
      <c r="A73" s="21" t="s">
        <v>1</v>
      </c>
      <c r="B73" s="5">
        <f aca="true" t="shared" si="1" ref="B73:O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</row>
    <row r="74" spans="1:15" ht="18" customHeight="1">
      <c r="A74" s="22" t="s">
        <v>2</v>
      </c>
      <c r="B74" s="14">
        <v>10</v>
      </c>
      <c r="C74" s="14">
        <v>10</v>
      </c>
      <c r="D74" s="14">
        <v>14</v>
      </c>
      <c r="E74" s="14">
        <v>14</v>
      </c>
      <c r="F74" s="14">
        <v>14</v>
      </c>
      <c r="G74" s="14">
        <v>16</v>
      </c>
      <c r="H74" s="14">
        <v>16</v>
      </c>
      <c r="I74" s="14">
        <v>16</v>
      </c>
      <c r="J74" s="14">
        <v>18</v>
      </c>
      <c r="K74" s="14">
        <v>18</v>
      </c>
      <c r="L74" s="14">
        <v>19</v>
      </c>
      <c r="M74" s="14">
        <v>20</v>
      </c>
      <c r="N74" s="14">
        <v>20</v>
      </c>
      <c r="O74" s="14">
        <v>20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4"/>
  <sheetViews>
    <sheetView showGridLines="0" zoomScalePageLayoutView="0" workbookViewId="0" topLeftCell="A36">
      <selection activeCell="P74" sqref="P74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</cols>
  <sheetData>
    <row r="1" spans="1:17" s="18" customFormat="1" ht="24.75" customHeight="1">
      <c r="A1" s="16" t="s">
        <v>5</v>
      </c>
      <c r="B1" s="16" t="s">
        <v>11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2</v>
      </c>
      <c r="C37" s="14">
        <v>2</v>
      </c>
      <c r="D37" s="14">
        <v>2</v>
      </c>
      <c r="E37" s="14">
        <v>3</v>
      </c>
      <c r="F37" s="14">
        <v>3</v>
      </c>
      <c r="G37" s="14">
        <v>3</v>
      </c>
      <c r="H37" s="14">
        <v>4</v>
      </c>
      <c r="I37" s="14">
        <v>4</v>
      </c>
      <c r="J37" s="14">
        <v>5</v>
      </c>
      <c r="K37" s="14">
        <v>5</v>
      </c>
      <c r="L37" s="14">
        <v>5</v>
      </c>
      <c r="M37" s="14">
        <v>9</v>
      </c>
      <c r="N37" s="14">
        <v>9</v>
      </c>
      <c r="O37" s="14">
        <v>9</v>
      </c>
      <c r="P37" s="14">
        <v>10</v>
      </c>
    </row>
    <row r="38" spans="1:17" ht="24.75" customHeight="1">
      <c r="A38" s="6" t="s">
        <v>5</v>
      </c>
      <c r="B38" s="6" t="s">
        <v>11</v>
      </c>
      <c r="C38" s="1"/>
      <c r="D38" s="1" t="s">
        <v>10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O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>IF(SUM(P43:P72)=0,"",SUM(P43:P72))</f>
      </c>
    </row>
    <row r="74" spans="1:16" ht="18" customHeight="1">
      <c r="A74" s="22" t="s">
        <v>2</v>
      </c>
      <c r="B74" s="14">
        <v>10</v>
      </c>
      <c r="C74" s="14">
        <v>10</v>
      </c>
      <c r="D74" s="14">
        <v>5</v>
      </c>
      <c r="E74" s="14">
        <v>14</v>
      </c>
      <c r="F74" s="14">
        <v>14</v>
      </c>
      <c r="G74" s="14">
        <v>16</v>
      </c>
      <c r="H74" s="14">
        <v>16</v>
      </c>
      <c r="I74" s="14">
        <v>15</v>
      </c>
      <c r="J74" s="14">
        <v>15</v>
      </c>
      <c r="K74" s="14">
        <v>18</v>
      </c>
      <c r="L74" s="14">
        <v>16</v>
      </c>
      <c r="M74" s="14">
        <v>19</v>
      </c>
      <c r="N74" s="14">
        <v>20</v>
      </c>
      <c r="O74" s="14">
        <v>20</v>
      </c>
      <c r="P74" s="14">
        <v>20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111"/>
  <sheetViews>
    <sheetView showGridLines="0" zoomScalePageLayoutView="0" workbookViewId="0" topLeftCell="A60">
      <selection activeCell="B2" sqref="B2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</cols>
  <sheetData>
    <row r="1" spans="1:17" s="18" customFormat="1" ht="24.75" customHeight="1">
      <c r="A1" s="16" t="s">
        <v>5</v>
      </c>
      <c r="B1" s="16" t="s">
        <v>13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2</v>
      </c>
      <c r="C37" s="14">
        <v>2</v>
      </c>
      <c r="D37" s="14">
        <v>2</v>
      </c>
      <c r="E37" s="14">
        <v>3</v>
      </c>
      <c r="F37" s="14">
        <v>3</v>
      </c>
      <c r="G37" s="14">
        <v>3</v>
      </c>
      <c r="H37" s="14">
        <v>4</v>
      </c>
      <c r="I37" s="14">
        <v>4</v>
      </c>
      <c r="J37" s="14">
        <v>4</v>
      </c>
      <c r="K37" s="14">
        <v>4</v>
      </c>
      <c r="L37" s="14">
        <v>4</v>
      </c>
      <c r="M37" s="14">
        <v>4</v>
      </c>
      <c r="N37" s="14">
        <v>5</v>
      </c>
      <c r="O37" s="14">
        <v>5</v>
      </c>
      <c r="P37" s="14">
        <v>5</v>
      </c>
    </row>
    <row r="38" spans="1:17" ht="24.75" customHeight="1">
      <c r="A38" s="6" t="s">
        <v>5</v>
      </c>
      <c r="B38" s="6" t="s">
        <v>13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5</v>
      </c>
      <c r="C74" s="14">
        <v>5</v>
      </c>
      <c r="D74" s="14">
        <v>5</v>
      </c>
      <c r="E74" s="14">
        <v>10</v>
      </c>
      <c r="F74" s="14">
        <v>10</v>
      </c>
      <c r="G74" s="14">
        <v>10</v>
      </c>
      <c r="H74" s="14">
        <v>15</v>
      </c>
      <c r="I74" s="14">
        <v>15</v>
      </c>
      <c r="J74" s="14">
        <v>16</v>
      </c>
      <c r="K74" s="14">
        <v>16</v>
      </c>
      <c r="L74" s="14">
        <v>16</v>
      </c>
      <c r="M74" s="14">
        <v>17</v>
      </c>
      <c r="N74" s="14">
        <v>17</v>
      </c>
      <c r="O74" s="14">
        <v>17</v>
      </c>
      <c r="P74" s="14">
        <v>18</v>
      </c>
    </row>
    <row r="75" spans="1:16" ht="13.5">
      <c r="A75" s="6" t="s">
        <v>5</v>
      </c>
      <c r="B75" s="6" t="s">
        <v>13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0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  <c r="I79" s="13">
        <v>38</v>
      </c>
      <c r="J79" s="13">
        <v>39</v>
      </c>
    </row>
    <row r="80" spans="1:10" ht="12.75">
      <c r="A80" s="10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11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0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11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0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11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0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11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0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11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0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11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0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11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0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11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0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11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0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11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0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11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0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11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0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11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10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11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10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3.5" thickBot="1">
      <c r="A109" s="11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thickBot="1">
      <c r="A110" s="21" t="s">
        <v>1</v>
      </c>
      <c r="B110" s="5">
        <f aca="true" t="shared" si="2" ref="B110:J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  <c r="I110" s="5">
        <f t="shared" si="2"/>
      </c>
      <c r="J110" s="5">
        <f t="shared" si="2"/>
      </c>
    </row>
    <row r="111" spans="1:10" ht="12.75">
      <c r="A111" s="22" t="s">
        <v>2</v>
      </c>
      <c r="B111" s="14">
        <v>18</v>
      </c>
      <c r="C111" s="14">
        <v>19</v>
      </c>
      <c r="D111" s="14">
        <v>19</v>
      </c>
      <c r="E111" s="14">
        <v>19</v>
      </c>
      <c r="F111" s="14">
        <v>19</v>
      </c>
      <c r="G111" s="14">
        <v>19</v>
      </c>
      <c r="H111" s="14">
        <v>20</v>
      </c>
      <c r="I111" s="14">
        <v>20</v>
      </c>
      <c r="J111" s="14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111"/>
  <sheetViews>
    <sheetView showGridLines="0" zoomScalePageLayoutView="0" workbookViewId="0" topLeftCell="A61">
      <selection activeCell="I79" sqref="I79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</cols>
  <sheetData>
    <row r="1" spans="1:17" s="18" customFormat="1" ht="24.75" customHeight="1">
      <c r="A1" s="16" t="s">
        <v>5</v>
      </c>
      <c r="B1" s="16" t="s">
        <v>16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2</v>
      </c>
      <c r="C37" s="14">
        <v>2</v>
      </c>
      <c r="D37" s="14">
        <v>2</v>
      </c>
      <c r="E37" s="14">
        <v>3</v>
      </c>
      <c r="F37" s="14">
        <v>3</v>
      </c>
      <c r="G37" s="14">
        <v>4</v>
      </c>
      <c r="H37" s="14">
        <v>4</v>
      </c>
      <c r="I37" s="14">
        <v>4</v>
      </c>
      <c r="J37" s="14">
        <v>4</v>
      </c>
      <c r="K37" s="14">
        <v>4</v>
      </c>
      <c r="L37" s="14">
        <v>5</v>
      </c>
      <c r="M37" s="14">
        <v>5</v>
      </c>
      <c r="N37" s="14">
        <v>5</v>
      </c>
      <c r="O37" s="14">
        <v>5</v>
      </c>
      <c r="P37" s="14">
        <v>5</v>
      </c>
    </row>
    <row r="38" spans="1:17" ht="24.75" customHeight="1">
      <c r="A38" s="6" t="s">
        <v>5</v>
      </c>
      <c r="B38" s="6" t="s">
        <v>16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6</v>
      </c>
      <c r="C74" s="14">
        <v>6</v>
      </c>
      <c r="D74" s="14">
        <v>10</v>
      </c>
      <c r="E74" s="14">
        <v>10</v>
      </c>
      <c r="F74" s="14">
        <v>10</v>
      </c>
      <c r="G74" s="14">
        <v>15</v>
      </c>
      <c r="H74" s="14">
        <v>16</v>
      </c>
      <c r="I74" s="14">
        <v>16</v>
      </c>
      <c r="J74" s="14">
        <v>17</v>
      </c>
      <c r="K74" s="14">
        <v>17</v>
      </c>
      <c r="L74" s="14">
        <v>18</v>
      </c>
      <c r="M74" s="14">
        <v>18</v>
      </c>
      <c r="N74" s="14">
        <v>19</v>
      </c>
      <c r="O74" s="14">
        <v>19</v>
      </c>
      <c r="P74" s="14">
        <v>18</v>
      </c>
    </row>
    <row r="75" spans="1:16" ht="13.5">
      <c r="A75" s="6" t="s">
        <v>5</v>
      </c>
      <c r="B75" s="6" t="s">
        <v>16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9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  <c r="I79" s="13">
        <v>38</v>
      </c>
    </row>
    <row r="80" spans="1:9" ht="12.75">
      <c r="A80" s="10"/>
      <c r="B80" s="3"/>
      <c r="C80" s="3"/>
      <c r="D80" s="3"/>
      <c r="E80" s="3"/>
      <c r="F80" s="3"/>
      <c r="G80" s="3"/>
      <c r="H80" s="3"/>
      <c r="I80" s="3"/>
    </row>
    <row r="81" spans="1:9" ht="12.75">
      <c r="A81" s="11"/>
      <c r="B81" s="2"/>
      <c r="C81" s="2"/>
      <c r="D81" s="2"/>
      <c r="E81" s="2"/>
      <c r="F81" s="2"/>
      <c r="G81" s="2"/>
      <c r="H81" s="2"/>
      <c r="I81" s="2"/>
    </row>
    <row r="82" spans="1:9" ht="12.75">
      <c r="A82" s="10"/>
      <c r="B82" s="3"/>
      <c r="C82" s="3"/>
      <c r="D82" s="3"/>
      <c r="E82" s="3"/>
      <c r="F82" s="3"/>
      <c r="G82" s="3"/>
      <c r="H82" s="3"/>
      <c r="I82" s="3"/>
    </row>
    <row r="83" spans="1:9" ht="12.75">
      <c r="A83" s="11"/>
      <c r="B83" s="2"/>
      <c r="C83" s="2"/>
      <c r="D83" s="2"/>
      <c r="E83" s="2"/>
      <c r="F83" s="2"/>
      <c r="G83" s="2"/>
      <c r="H83" s="2"/>
      <c r="I83" s="2"/>
    </row>
    <row r="84" spans="1:9" ht="12.75">
      <c r="A84" s="10"/>
      <c r="B84" s="3"/>
      <c r="C84" s="3"/>
      <c r="D84" s="3"/>
      <c r="E84" s="3"/>
      <c r="F84" s="3"/>
      <c r="G84" s="3"/>
      <c r="H84" s="3"/>
      <c r="I84" s="3"/>
    </row>
    <row r="85" spans="1:9" ht="12.75">
      <c r="A85" s="11"/>
      <c r="B85" s="2"/>
      <c r="C85" s="2"/>
      <c r="D85" s="2"/>
      <c r="E85" s="2"/>
      <c r="F85" s="2"/>
      <c r="G85" s="2"/>
      <c r="H85" s="2"/>
      <c r="I85" s="2"/>
    </row>
    <row r="86" spans="1:9" ht="12.75">
      <c r="A86" s="10"/>
      <c r="B86" s="3"/>
      <c r="C86" s="3"/>
      <c r="D86" s="3"/>
      <c r="E86" s="3"/>
      <c r="F86" s="3"/>
      <c r="G86" s="3"/>
      <c r="H86" s="3"/>
      <c r="I86" s="3"/>
    </row>
    <row r="87" spans="1:9" ht="12.75">
      <c r="A87" s="11"/>
      <c r="B87" s="2"/>
      <c r="C87" s="2"/>
      <c r="D87" s="2"/>
      <c r="E87" s="2"/>
      <c r="F87" s="2"/>
      <c r="G87" s="2"/>
      <c r="H87" s="2"/>
      <c r="I87" s="2"/>
    </row>
    <row r="88" spans="1:9" ht="12.75">
      <c r="A88" s="10"/>
      <c r="B88" s="3"/>
      <c r="C88" s="3"/>
      <c r="D88" s="3"/>
      <c r="E88" s="3"/>
      <c r="F88" s="3"/>
      <c r="G88" s="3"/>
      <c r="H88" s="3"/>
      <c r="I88" s="3"/>
    </row>
    <row r="89" spans="1:9" ht="12.75">
      <c r="A89" s="11"/>
      <c r="B89" s="2"/>
      <c r="C89" s="2"/>
      <c r="D89" s="2"/>
      <c r="E89" s="2"/>
      <c r="F89" s="2"/>
      <c r="G89" s="2"/>
      <c r="H89" s="2"/>
      <c r="I89" s="2"/>
    </row>
    <row r="90" spans="1:9" ht="12.75">
      <c r="A90" s="10"/>
      <c r="B90" s="3"/>
      <c r="C90" s="3"/>
      <c r="D90" s="3"/>
      <c r="E90" s="3"/>
      <c r="F90" s="3"/>
      <c r="G90" s="3"/>
      <c r="H90" s="3"/>
      <c r="I90" s="3"/>
    </row>
    <row r="91" spans="1:9" ht="12.75">
      <c r="A91" s="11"/>
      <c r="B91" s="2"/>
      <c r="C91" s="2"/>
      <c r="D91" s="2"/>
      <c r="E91" s="2"/>
      <c r="F91" s="2"/>
      <c r="G91" s="2"/>
      <c r="H91" s="2"/>
      <c r="I91" s="2"/>
    </row>
    <row r="92" spans="1:9" ht="12.75">
      <c r="A92" s="10"/>
      <c r="B92" s="3"/>
      <c r="C92" s="3"/>
      <c r="D92" s="3"/>
      <c r="E92" s="3"/>
      <c r="F92" s="3"/>
      <c r="G92" s="3"/>
      <c r="H92" s="3"/>
      <c r="I92" s="3"/>
    </row>
    <row r="93" spans="1:9" ht="12.75">
      <c r="A93" s="11"/>
      <c r="B93" s="2"/>
      <c r="C93" s="2"/>
      <c r="D93" s="2"/>
      <c r="E93" s="2"/>
      <c r="F93" s="2"/>
      <c r="G93" s="2"/>
      <c r="H93" s="2"/>
      <c r="I93" s="2"/>
    </row>
    <row r="94" spans="1:9" ht="12.75">
      <c r="A94" s="10"/>
      <c r="B94" s="3"/>
      <c r="C94" s="3"/>
      <c r="D94" s="3"/>
      <c r="E94" s="3"/>
      <c r="F94" s="3"/>
      <c r="G94" s="3"/>
      <c r="H94" s="3"/>
      <c r="I94" s="3"/>
    </row>
    <row r="95" spans="1:9" ht="12.75">
      <c r="A95" s="11"/>
      <c r="B95" s="2"/>
      <c r="C95" s="2"/>
      <c r="D95" s="2"/>
      <c r="E95" s="2"/>
      <c r="F95" s="2"/>
      <c r="G95" s="2"/>
      <c r="H95" s="2"/>
      <c r="I95" s="2"/>
    </row>
    <row r="96" spans="1:9" ht="12.75">
      <c r="A96" s="10"/>
      <c r="B96" s="3"/>
      <c r="C96" s="3"/>
      <c r="D96" s="3"/>
      <c r="E96" s="3"/>
      <c r="F96" s="3"/>
      <c r="G96" s="3"/>
      <c r="H96" s="3"/>
      <c r="I96" s="3"/>
    </row>
    <row r="97" spans="1:9" ht="12.75">
      <c r="A97" s="11"/>
      <c r="B97" s="2"/>
      <c r="C97" s="2"/>
      <c r="D97" s="2"/>
      <c r="E97" s="2"/>
      <c r="F97" s="2"/>
      <c r="G97" s="2"/>
      <c r="H97" s="2"/>
      <c r="I97" s="2"/>
    </row>
    <row r="98" spans="1:9" ht="12.75">
      <c r="A98" s="10"/>
      <c r="B98" s="3"/>
      <c r="C98" s="3"/>
      <c r="D98" s="3"/>
      <c r="E98" s="3"/>
      <c r="F98" s="3"/>
      <c r="G98" s="3"/>
      <c r="H98" s="3"/>
      <c r="I98" s="3"/>
    </row>
    <row r="99" spans="1:9" ht="12.75">
      <c r="A99" s="11"/>
      <c r="B99" s="2"/>
      <c r="C99" s="2"/>
      <c r="D99" s="2"/>
      <c r="E99" s="2"/>
      <c r="F99" s="2"/>
      <c r="G99" s="2"/>
      <c r="H99" s="2"/>
      <c r="I99" s="2"/>
    </row>
    <row r="100" spans="1:9" ht="12.75">
      <c r="A100" s="10"/>
      <c r="B100" s="3"/>
      <c r="C100" s="3"/>
      <c r="D100" s="3"/>
      <c r="E100" s="3"/>
      <c r="F100" s="3"/>
      <c r="G100" s="3"/>
      <c r="H100" s="3"/>
      <c r="I100" s="3"/>
    </row>
    <row r="101" spans="1:9" ht="12.75">
      <c r="A101" s="11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10"/>
      <c r="B102" s="3"/>
      <c r="C102" s="3"/>
      <c r="D102" s="3"/>
      <c r="E102" s="3"/>
      <c r="F102" s="3"/>
      <c r="G102" s="3"/>
      <c r="H102" s="3"/>
      <c r="I102" s="3"/>
    </row>
    <row r="103" spans="1:9" ht="12.75">
      <c r="A103" s="11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10"/>
      <c r="B104" s="3"/>
      <c r="C104" s="3"/>
      <c r="D104" s="3"/>
      <c r="E104" s="3"/>
      <c r="F104" s="3"/>
      <c r="G104" s="3"/>
      <c r="H104" s="3"/>
      <c r="I104" s="3"/>
    </row>
    <row r="105" spans="1:9" ht="12.75">
      <c r="A105" s="11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10"/>
      <c r="B106" s="3"/>
      <c r="C106" s="3"/>
      <c r="D106" s="3"/>
      <c r="E106" s="3"/>
      <c r="F106" s="3"/>
      <c r="G106" s="3"/>
      <c r="H106" s="3"/>
      <c r="I106" s="3"/>
    </row>
    <row r="107" spans="1:9" ht="12.75">
      <c r="A107" s="11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10"/>
      <c r="B108" s="3"/>
      <c r="C108" s="3"/>
      <c r="D108" s="3"/>
      <c r="E108" s="3"/>
      <c r="F108" s="3"/>
      <c r="G108" s="3"/>
      <c r="H108" s="3"/>
      <c r="I108" s="3"/>
    </row>
    <row r="109" spans="1:9" ht="13.5" thickBot="1">
      <c r="A109" s="11"/>
      <c r="B109" s="4"/>
      <c r="C109" s="4"/>
      <c r="D109" s="4"/>
      <c r="E109" s="4"/>
      <c r="F109" s="4"/>
      <c r="G109" s="4"/>
      <c r="H109" s="4"/>
      <c r="I109" s="4"/>
    </row>
    <row r="110" spans="1:9" ht="13.5" thickBot="1">
      <c r="A110" s="21" t="s">
        <v>1</v>
      </c>
      <c r="B110" s="5">
        <f aca="true" t="shared" si="2" ref="B110:H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  <c r="I110" s="5">
        <f>IF(SUM(I80:I109)=0,"",SUM(I80:I109))</f>
      </c>
    </row>
    <row r="111" spans="1:9" ht="12.75">
      <c r="A111" s="22" t="s">
        <v>2</v>
      </c>
      <c r="B111" s="14">
        <v>20</v>
      </c>
      <c r="C111" s="14">
        <v>20</v>
      </c>
      <c r="D111" s="14">
        <v>20</v>
      </c>
      <c r="E111" s="14">
        <v>20</v>
      </c>
      <c r="F111" s="14">
        <v>21</v>
      </c>
      <c r="G111" s="14">
        <v>21</v>
      </c>
      <c r="H111" s="14">
        <v>21</v>
      </c>
      <c r="I111" s="14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showGridLines="0" zoomScalePageLayoutView="0" workbookViewId="0" topLeftCell="A63">
      <selection activeCell="J80" sqref="J80"/>
    </sheetView>
  </sheetViews>
  <sheetFormatPr defaultColWidth="11.00390625" defaultRowHeight="12.75"/>
  <cols>
    <col min="1" max="1" width="17.375" style="0" customWidth="1"/>
    <col min="2" max="16" width="3.50390625" style="0" customWidth="1"/>
    <col min="17" max="17" width="3.375" style="0" customWidth="1"/>
  </cols>
  <sheetData>
    <row r="1" spans="1:17" s="18" customFormat="1" ht="24.75" customHeight="1">
      <c r="A1" s="16" t="s">
        <v>5</v>
      </c>
      <c r="B1" s="16" t="s">
        <v>17</v>
      </c>
      <c r="C1" s="17"/>
      <c r="D1" s="17" t="s">
        <v>9</v>
      </c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18" customFormat="1" ht="24.75" customHeight="1">
      <c r="A2" s="18" t="s">
        <v>12</v>
      </c>
      <c r="B2" s="19"/>
      <c r="C2" s="17"/>
      <c r="G2" s="17"/>
      <c r="H2" s="17"/>
      <c r="N2" s="17"/>
      <c r="O2" s="17"/>
      <c r="P2" s="17"/>
      <c r="Q2" s="17"/>
    </row>
    <row r="3" spans="1:17" s="18" customFormat="1" ht="24.75" customHeight="1">
      <c r="A3" s="17" t="s">
        <v>3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18" customFormat="1" ht="27" customHeight="1">
      <c r="A4" s="20" t="s">
        <v>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6" ht="18" customHeight="1">
      <c r="A5" s="9" t="s">
        <v>0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>
        <v>15</v>
      </c>
    </row>
    <row r="6" spans="1:16" ht="18" customHeight="1">
      <c r="A6" s="1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8" customHeight="1">
      <c r="A7" s="1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" customHeight="1">
      <c r="A8" s="10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8" customHeight="1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8" customHeight="1">
      <c r="A10" s="1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8" customHeight="1">
      <c r="A11" s="1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8" customHeight="1">
      <c r="A12" s="10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8" customHeight="1">
      <c r="A13" s="1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10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" customHeight="1">
      <c r="A15" s="1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8" customHeight="1">
      <c r="A16" s="10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8" customHeight="1">
      <c r="A17" s="1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8" customHeight="1">
      <c r="A19" s="1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8" customHeight="1">
      <c r="A20" s="1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8" customHeight="1">
      <c r="A21" s="1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8" customHeight="1">
      <c r="A22" s="10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8" customHeight="1">
      <c r="A23" s="1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8" customHeight="1">
      <c r="A24" s="1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8" customHeight="1">
      <c r="A25" s="1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8" customHeight="1">
      <c r="A26" s="10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8" customHeight="1">
      <c r="A27" s="1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8" customHeight="1">
      <c r="A28" s="10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8" customHeight="1">
      <c r="A29" s="1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" customHeight="1">
      <c r="A30" s="10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8" customHeight="1">
      <c r="A31" s="1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8" customHeight="1">
      <c r="A32" s="10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8" customHeight="1">
      <c r="A33" s="1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8" customHeight="1">
      <c r="A34" s="10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8" customHeight="1" thickBot="1">
      <c r="A35" s="1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8" customHeight="1" thickBot="1">
      <c r="A36" s="21" t="s">
        <v>1</v>
      </c>
      <c r="B36" s="5">
        <f aca="true" t="shared" si="0" ref="B36:P36">IF(SUM(B6:B35)=0,"",SUM(B6:B35))</f>
      </c>
      <c r="C36" s="5">
        <f t="shared" si="0"/>
      </c>
      <c r="D36" s="5">
        <f t="shared" si="0"/>
      </c>
      <c r="E36" s="5">
        <f t="shared" si="0"/>
      </c>
      <c r="F36" s="5">
        <f t="shared" si="0"/>
      </c>
      <c r="G36" s="5">
        <f t="shared" si="0"/>
      </c>
      <c r="H36" s="5">
        <f t="shared" si="0"/>
      </c>
      <c r="I36" s="5">
        <f t="shared" si="0"/>
      </c>
      <c r="J36" s="5">
        <f t="shared" si="0"/>
      </c>
      <c r="K36" s="5">
        <f t="shared" si="0"/>
      </c>
      <c r="L36" s="5">
        <f t="shared" si="0"/>
      </c>
      <c r="M36" s="5">
        <f t="shared" si="0"/>
      </c>
      <c r="N36" s="5">
        <f t="shared" si="0"/>
      </c>
      <c r="O36" s="5">
        <f t="shared" si="0"/>
      </c>
      <c r="P36" s="5">
        <f t="shared" si="0"/>
      </c>
    </row>
    <row r="37" spans="1:16" ht="18" customHeight="1">
      <c r="A37" s="22" t="s">
        <v>2</v>
      </c>
      <c r="B37" s="14">
        <v>3</v>
      </c>
      <c r="C37" s="14">
        <v>4</v>
      </c>
      <c r="D37" s="14">
        <v>4</v>
      </c>
      <c r="E37" s="14">
        <v>4</v>
      </c>
      <c r="F37" s="14">
        <v>4</v>
      </c>
      <c r="G37" s="14">
        <v>4</v>
      </c>
      <c r="H37" s="14">
        <v>5</v>
      </c>
      <c r="I37" s="14">
        <v>5</v>
      </c>
      <c r="J37" s="14">
        <v>5</v>
      </c>
      <c r="K37" s="14">
        <v>5</v>
      </c>
      <c r="L37" s="14">
        <v>6</v>
      </c>
      <c r="M37" s="14">
        <v>6</v>
      </c>
      <c r="N37" s="14">
        <v>6</v>
      </c>
      <c r="O37" s="14">
        <v>6</v>
      </c>
      <c r="P37" s="14">
        <v>6</v>
      </c>
    </row>
    <row r="38" spans="1:17" ht="24.75" customHeight="1">
      <c r="A38" s="6" t="s">
        <v>5</v>
      </c>
      <c r="B38" s="6" t="s">
        <v>17</v>
      </c>
      <c r="C38" s="1"/>
      <c r="D38" s="1" t="s">
        <v>14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15" t="s">
        <v>12</v>
      </c>
      <c r="B39" s="7">
        <f>B2</f>
        <v>0</v>
      </c>
      <c r="C39" s="7"/>
      <c r="G39" s="1"/>
      <c r="O39" s="1"/>
      <c r="P39" s="1"/>
      <c r="Q39" s="1"/>
    </row>
    <row r="40" spans="1:17" ht="24.75" customHeight="1">
      <c r="A40" s="7" t="s">
        <v>3</v>
      </c>
      <c r="B40" s="7"/>
      <c r="C40" s="7"/>
      <c r="D40" s="7"/>
      <c r="E40" s="7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27" customHeight="1">
      <c r="A41" s="8" t="s">
        <v>4</v>
      </c>
      <c r="B41" s="7"/>
      <c r="C41" s="7"/>
      <c r="D41" s="7"/>
      <c r="E41" s="7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6" ht="18" customHeight="1">
      <c r="A42" s="9" t="s">
        <v>0</v>
      </c>
      <c r="B42" s="13">
        <v>16</v>
      </c>
      <c r="C42" s="13">
        <v>17</v>
      </c>
      <c r="D42" s="13">
        <v>18</v>
      </c>
      <c r="E42" s="13">
        <v>19</v>
      </c>
      <c r="F42" s="13">
        <v>20</v>
      </c>
      <c r="G42" s="13">
        <v>21</v>
      </c>
      <c r="H42" s="13">
        <v>22</v>
      </c>
      <c r="I42" s="13">
        <v>23</v>
      </c>
      <c r="J42" s="13">
        <v>24</v>
      </c>
      <c r="K42" s="13">
        <v>25</v>
      </c>
      <c r="L42" s="13">
        <v>26</v>
      </c>
      <c r="M42" s="13">
        <v>27</v>
      </c>
      <c r="N42" s="13">
        <v>28</v>
      </c>
      <c r="O42" s="13">
        <v>29</v>
      </c>
      <c r="P42" s="13">
        <v>30</v>
      </c>
    </row>
    <row r="43" spans="1:16" ht="18" customHeight="1">
      <c r="A43" s="10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8" customHeight="1">
      <c r="A44" s="1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8" customHeight="1">
      <c r="A45" s="10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8" customHeight="1">
      <c r="A46" s="1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8" customHeight="1">
      <c r="A47" s="1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8" customHeight="1">
      <c r="A48" s="1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8" customHeight="1">
      <c r="A49" s="1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8" customHeight="1">
      <c r="A50" s="1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8" customHeight="1">
      <c r="A51" s="1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8" customHeight="1">
      <c r="A52" s="1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8" customHeight="1">
      <c r="A53" s="1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8" customHeight="1">
      <c r="A54" s="1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8" customHeight="1">
      <c r="A55" s="10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8" customHeight="1">
      <c r="A56" s="1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8" customHeight="1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8" customHeight="1">
      <c r="A58" s="1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8" customHeight="1">
      <c r="A59" s="10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8" customHeight="1">
      <c r="A60" s="1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8" customHeight="1">
      <c r="A61" s="1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8" customHeight="1">
      <c r="A62" s="1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8" customHeight="1">
      <c r="A63" s="10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8" customHeight="1">
      <c r="A64" s="1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8" customHeight="1">
      <c r="A65" s="10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8" customHeight="1">
      <c r="A66" s="1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8" customHeight="1">
      <c r="A67" s="10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8" customHeight="1">
      <c r="A68" s="1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1:16" ht="18" customHeight="1">
      <c r="A69" s="10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8" customHeight="1">
      <c r="A70" s="1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1:16" ht="18" customHeight="1">
      <c r="A71" s="10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8" customHeight="1" thickBot="1">
      <c r="A72" s="1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ht="18" customHeight="1" thickBot="1">
      <c r="A73" s="21" t="s">
        <v>1</v>
      </c>
      <c r="B73" s="5">
        <f aca="true" t="shared" si="1" ref="B73:P73">IF(SUM(B43:B72)=0,"",SUM(B43:B72))</f>
      </c>
      <c r="C73" s="5">
        <f t="shared" si="1"/>
      </c>
      <c r="D73" s="5">
        <f t="shared" si="1"/>
      </c>
      <c r="E73" s="5">
        <f t="shared" si="1"/>
      </c>
      <c r="F73" s="5">
        <f t="shared" si="1"/>
      </c>
      <c r="G73" s="5">
        <f t="shared" si="1"/>
      </c>
      <c r="H73" s="5">
        <f t="shared" si="1"/>
      </c>
      <c r="I73" s="5">
        <f t="shared" si="1"/>
      </c>
      <c r="J73" s="5">
        <f t="shared" si="1"/>
      </c>
      <c r="K73" s="5">
        <f t="shared" si="1"/>
      </c>
      <c r="L73" s="5">
        <f t="shared" si="1"/>
      </c>
      <c r="M73" s="5">
        <f t="shared" si="1"/>
      </c>
      <c r="N73" s="5">
        <f t="shared" si="1"/>
      </c>
      <c r="O73" s="5">
        <f t="shared" si="1"/>
      </c>
      <c r="P73" s="5">
        <f t="shared" si="1"/>
      </c>
    </row>
    <row r="74" spans="1:16" ht="18" customHeight="1">
      <c r="A74" s="22" t="s">
        <v>2</v>
      </c>
      <c r="B74" s="14">
        <v>8</v>
      </c>
      <c r="C74" s="14">
        <v>8</v>
      </c>
      <c r="D74" s="14">
        <v>10</v>
      </c>
      <c r="E74" s="14">
        <v>10</v>
      </c>
      <c r="F74" s="14">
        <v>10</v>
      </c>
      <c r="G74" s="14">
        <v>11</v>
      </c>
      <c r="H74" s="14">
        <v>11</v>
      </c>
      <c r="I74" s="14">
        <v>11</v>
      </c>
      <c r="J74" s="14">
        <v>15</v>
      </c>
      <c r="K74" s="14">
        <v>16</v>
      </c>
      <c r="L74" s="14">
        <v>16</v>
      </c>
      <c r="M74" s="14">
        <v>17</v>
      </c>
      <c r="N74" s="14">
        <v>17</v>
      </c>
      <c r="O74" s="14">
        <v>18</v>
      </c>
      <c r="P74" s="14">
        <v>18</v>
      </c>
    </row>
    <row r="75" spans="1:16" ht="13.5">
      <c r="A75" s="6" t="s">
        <v>5</v>
      </c>
      <c r="B75" s="6" t="s">
        <v>17</v>
      </c>
      <c r="C75" s="1"/>
      <c r="D75" s="1" t="s">
        <v>15</v>
      </c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3.5">
      <c r="A76" s="15" t="s">
        <v>12</v>
      </c>
      <c r="B76" s="7">
        <f>B2</f>
        <v>0</v>
      </c>
      <c r="C76" s="7"/>
      <c r="G76" s="1"/>
      <c r="O76" s="1"/>
      <c r="P76" s="1"/>
    </row>
    <row r="77" spans="1:16" ht="13.5">
      <c r="A77" s="7" t="s">
        <v>3</v>
      </c>
      <c r="B77" s="7"/>
      <c r="C77" s="7"/>
      <c r="D77" s="7"/>
      <c r="E77" s="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3.5">
      <c r="A78" s="8" t="s">
        <v>4</v>
      </c>
      <c r="B78" s="7"/>
      <c r="C78" s="7"/>
      <c r="D78" s="7"/>
      <c r="E78" s="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0" ht="12.75">
      <c r="A79" s="9" t="s">
        <v>0</v>
      </c>
      <c r="B79" s="13">
        <v>31</v>
      </c>
      <c r="C79" s="13">
        <v>32</v>
      </c>
      <c r="D79" s="13">
        <v>33</v>
      </c>
      <c r="E79" s="13">
        <v>34</v>
      </c>
      <c r="F79" s="13">
        <v>35</v>
      </c>
      <c r="G79" s="13">
        <v>36</v>
      </c>
      <c r="H79" s="13">
        <v>37</v>
      </c>
      <c r="I79" s="13">
        <v>38</v>
      </c>
      <c r="J79" s="13">
        <v>39</v>
      </c>
    </row>
    <row r="80" spans="1:10" ht="12.75">
      <c r="A80" s="10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11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10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11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10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11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10"/>
      <c r="B86" s="3"/>
      <c r="C86" s="3"/>
      <c r="D86" s="3"/>
      <c r="E86" s="3"/>
      <c r="F86" s="3"/>
      <c r="G86" s="3"/>
      <c r="H86" s="3"/>
      <c r="I86" s="3"/>
      <c r="J86" s="3"/>
    </row>
    <row r="87" spans="1:10" ht="12.75">
      <c r="A87" s="11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10"/>
      <c r="B88" s="3"/>
      <c r="C88" s="3"/>
      <c r="D88" s="3"/>
      <c r="E88" s="3"/>
      <c r="F88" s="3"/>
      <c r="G88" s="3"/>
      <c r="H88" s="3"/>
      <c r="I88" s="3"/>
      <c r="J88" s="3"/>
    </row>
    <row r="89" spans="1:10" ht="12.75">
      <c r="A89" s="11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10"/>
      <c r="B90" s="3"/>
      <c r="C90" s="3"/>
      <c r="D90" s="3"/>
      <c r="E90" s="3"/>
      <c r="F90" s="3"/>
      <c r="G90" s="3"/>
      <c r="H90" s="3"/>
      <c r="I90" s="3"/>
      <c r="J90" s="3"/>
    </row>
    <row r="91" spans="1:10" ht="12.75">
      <c r="A91" s="11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10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11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10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11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10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11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10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11"/>
      <c r="B99" s="2"/>
      <c r="C99" s="2"/>
      <c r="D99" s="2"/>
      <c r="E99" s="2"/>
      <c r="F99" s="2"/>
      <c r="G99" s="2"/>
      <c r="H99" s="2"/>
      <c r="I99" s="2"/>
      <c r="J99" s="2"/>
    </row>
    <row r="100" spans="1:10" ht="12.75">
      <c r="A100" s="10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11"/>
      <c r="B101" s="2"/>
      <c r="C101" s="2"/>
      <c r="D101" s="2"/>
      <c r="E101" s="2"/>
      <c r="F101" s="2"/>
      <c r="G101" s="2"/>
      <c r="H101" s="2"/>
      <c r="I101" s="2"/>
      <c r="J101" s="2"/>
    </row>
    <row r="102" spans="1:10" ht="12.75">
      <c r="A102" s="10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11"/>
      <c r="B103" s="2"/>
      <c r="C103" s="2"/>
      <c r="D103" s="2"/>
      <c r="E103" s="2"/>
      <c r="F103" s="2"/>
      <c r="G103" s="2"/>
      <c r="H103" s="2"/>
      <c r="I103" s="2"/>
      <c r="J103" s="2"/>
    </row>
    <row r="104" spans="1:10" ht="12.75">
      <c r="A104" s="10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11"/>
      <c r="B105" s="2"/>
      <c r="C105" s="2"/>
      <c r="D105" s="2"/>
      <c r="E105" s="2"/>
      <c r="F105" s="2"/>
      <c r="G105" s="2"/>
      <c r="H105" s="2"/>
      <c r="I105" s="2"/>
      <c r="J105" s="2"/>
    </row>
    <row r="106" spans="1:10" ht="12.75">
      <c r="A106" s="10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11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10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3.5" thickBot="1">
      <c r="A109" s="11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3.5" thickBot="1">
      <c r="A110" s="21" t="s">
        <v>1</v>
      </c>
      <c r="B110" s="5">
        <f aca="true" t="shared" si="2" ref="B110:I110">IF(SUM(B80:B109)=0,"",SUM(B80:B109))</f>
      </c>
      <c r="C110" s="5">
        <f t="shared" si="2"/>
      </c>
      <c r="D110" s="5">
        <f t="shared" si="2"/>
      </c>
      <c r="E110" s="5">
        <f t="shared" si="2"/>
      </c>
      <c r="F110" s="5">
        <f t="shared" si="2"/>
      </c>
      <c r="G110" s="5">
        <f t="shared" si="2"/>
      </c>
      <c r="H110" s="5">
        <f t="shared" si="2"/>
      </c>
      <c r="I110" s="5">
        <f t="shared" si="2"/>
      </c>
      <c r="J110" s="5">
        <f>IF(SUM(J80:J109)=0,"",SUM(J80:J109))</f>
      </c>
    </row>
    <row r="111" spans="1:10" ht="12.75">
      <c r="A111" s="22" t="s">
        <v>2</v>
      </c>
      <c r="B111" s="14">
        <v>19</v>
      </c>
      <c r="C111" s="14">
        <v>19</v>
      </c>
      <c r="D111" s="14">
        <v>19</v>
      </c>
      <c r="E111" s="14">
        <v>20</v>
      </c>
      <c r="F111" s="14">
        <v>20</v>
      </c>
      <c r="G111" s="14">
        <v>21</v>
      </c>
      <c r="H111" s="14">
        <v>21</v>
      </c>
      <c r="I111" s="14">
        <v>21</v>
      </c>
      <c r="J111" s="14">
        <v>21</v>
      </c>
    </row>
  </sheetData>
  <sheetProtection/>
  <printOptions/>
  <pageMargins left="0.7480314960629921" right="0.7480314960629921" top="0.984251968503937" bottom="0.984251968503937" header="0.5118110236220472" footer="0.5118110236220472"/>
  <pageSetup orientation="portrait" paperSize="9"/>
  <headerFooter alignWithMargins="0">
    <oddFooter>&amp;CSkriv inte i två nedersta radernas rutor med fet ram.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Dippe</dc:creator>
  <cp:keywords/>
  <dc:description/>
  <cp:lastModifiedBy>Microsoft Office User</cp:lastModifiedBy>
  <cp:lastPrinted>2008-10-10T13:49:59Z</cp:lastPrinted>
  <dcterms:created xsi:type="dcterms:W3CDTF">2008-10-10T13:04:31Z</dcterms:created>
  <dcterms:modified xsi:type="dcterms:W3CDTF">2020-09-22T14:56:45Z</dcterms:modified>
  <cp:category/>
  <cp:version/>
  <cp:contentType/>
  <cp:contentStatus/>
</cp:coreProperties>
</file>